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30" windowHeight="10650" activeTab="0"/>
  </bookViews>
  <sheets>
    <sheet name="стр.1_2" sheetId="1" r:id="rId1"/>
  </sheets>
  <definedNames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<sst xmlns="http://schemas.openxmlformats.org/spreadsheetml/2006/main" count="142" uniqueCount="84">
  <si>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</si>
  <si>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</si>
  <si>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</si>
  <si>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</si>
  <si>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</si>
  <si>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</si>
  <si>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</si>
  <si>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</si>
  <si>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</si>
  <si>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</si>
  <si>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</si>
  <si>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</si>
  <si>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</si>
  <si>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</si>
  <si>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</si>
  <si>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</si>
  <si>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</si>
  <si>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</si>
  <si>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</si>
  <si>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</si>
  <si>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</si>
  <si>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Администрация Азейского сельского поселения</t>
  </si>
  <si>
    <t>665262,Иркутская область, Тулунский район, с.Азей, ул. Привокзальная,19/1</t>
  </si>
  <si>
    <t>3816008120</t>
  </si>
  <si>
    <t>381601001</t>
  </si>
  <si>
    <t>В  соответствии со сметной документацией</t>
  </si>
  <si>
    <t>91104097952024244225</t>
  </si>
  <si>
    <t xml:space="preserve"> </t>
  </si>
  <si>
    <t>91101047102040244222</t>
  </si>
  <si>
    <t>91101047102040244223</t>
  </si>
  <si>
    <t>91101047102040244225</t>
  </si>
  <si>
    <t>91101047102040244310</t>
  </si>
  <si>
    <t>91101047102040244340</t>
  </si>
  <si>
    <t>План-график размещения заказов на поставки товаров,</t>
  </si>
  <si>
    <t>ОКТМО</t>
  </si>
  <si>
    <t>25638401</t>
  </si>
  <si>
    <t>Ориентировочная начальная (максимальная) цена контракта тыс.руб.</t>
  </si>
  <si>
    <t>Единственный поставщик п. 4 ч.1 ст. 93 №44-ФЗ</t>
  </si>
  <si>
    <t>Единственный поставщик п. 1 ч.1 ст. 93 №44-ФЗ</t>
  </si>
  <si>
    <t>обеспечение заявки 1% от НМЦК</t>
  </si>
  <si>
    <t>выполнение работ, оказание услуг для нужд Азейского сельского поселения</t>
  </si>
  <si>
    <t>Глава Азейского сельского поселения _____________________________________  Е.Н.Семенова</t>
  </si>
  <si>
    <t>Исполнитель: Филиппович Т.А. тел 40-0-64.</t>
  </si>
  <si>
    <t>10</t>
  </si>
  <si>
    <t>11</t>
  </si>
  <si>
    <t>12</t>
  </si>
  <si>
    <t>13</t>
  </si>
  <si>
    <t>14</t>
  </si>
  <si>
    <t xml:space="preserve">Торги </t>
  </si>
  <si>
    <t>объект ест.монополии</t>
  </si>
  <si>
    <t>Оплата за электроэнергию</t>
  </si>
  <si>
    <t>запрос котировок (СМП)</t>
  </si>
  <si>
    <t>91101047102040242226</t>
  </si>
  <si>
    <t>91101047102040244226</t>
  </si>
  <si>
    <t>91101047102040244290</t>
  </si>
  <si>
    <t>1</t>
  </si>
  <si>
    <t>2015</t>
  </si>
  <si>
    <t>январь-декабрь 2015г.</t>
  </si>
  <si>
    <t>Оплата за водоснабжение, канализацию</t>
  </si>
  <si>
    <t>91101047102040242221</t>
  </si>
  <si>
    <t>Услуги связи</t>
  </si>
  <si>
    <t>Услуги в области информационных технологий</t>
  </si>
  <si>
    <t>Транспортные услуги</t>
  </si>
  <si>
    <t>Работы по содержанию имущества</t>
  </si>
  <si>
    <t>Противопожарные мероприятия</t>
  </si>
  <si>
    <t>Услуги по страхованию</t>
  </si>
  <si>
    <t>Приобретение основных средств</t>
  </si>
  <si>
    <t>Приобретение ТМЦ</t>
  </si>
  <si>
    <t>Приобретение ГСМ</t>
  </si>
  <si>
    <t>Приобретение запчастей для автомобиля</t>
  </si>
  <si>
    <t>91102037035118244340</t>
  </si>
  <si>
    <t>91101139000600244290</t>
  </si>
  <si>
    <t>91101117170000870290</t>
  </si>
  <si>
    <t>Ремонт и содержание автомобильных дорог Азейского сельского поселения</t>
  </si>
  <si>
    <t>апрель-октябрь        2015 г.</t>
  </si>
  <si>
    <t>май-октябрь 2015 г.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</si>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</sst>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="75" zoomScaleSheetLayoutView="75" zoomScalePageLayoutView="0" workbookViewId="0" topLeftCell="A1">
      <selection activeCell="GV32" sqref="GV32"/>
    </sheetView>
  </sheetViews>
  <sheetFormatPr defaultColWidth="0.875" defaultRowHeight="12.75"/>
  <cols>
    <col min="1" max="9" width="0.875" style="2" customWidth="1"/>
    <col min="10" max="10" width="11.625" style="2" customWidth="1"/>
    <col min="11" max="36" width="0.875" style="2" customWidth="1"/>
    <col min="37" max="37" width="0.2421875" style="2" customWidth="1"/>
    <col min="38" max="49" width="0.875" style="2" customWidth="1"/>
    <col min="50" max="50" width="10.25390625" style="2" customWidth="1"/>
    <col min="51" max="74" width="0.875" style="2" customWidth="1"/>
    <col min="75" max="75" width="0.6171875" style="2" customWidth="1"/>
    <col min="76" max="76" width="0.875" style="2" hidden="1" customWidth="1"/>
    <col min="77" max="85" width="0.875" style="2" customWidth="1"/>
    <col min="86" max="86" width="0.74609375" style="2" customWidth="1"/>
    <col min="87" max="87" width="3.25390625" style="2" hidden="1" customWidth="1"/>
    <col min="88" max="97" width="0.875" style="2" customWidth="1"/>
    <col min="98" max="98" width="0.6171875" style="2" customWidth="1"/>
    <col min="99" max="100" width="0.875" style="2" hidden="1" customWidth="1"/>
    <col min="101" max="103" width="0.875" style="2" customWidth="1"/>
    <col min="104" max="104" width="3.875" style="2" customWidth="1"/>
    <col min="105" max="114" width="0.875" style="2" customWidth="1"/>
    <col min="115" max="115" width="0.74609375" style="2" customWidth="1"/>
    <col min="116" max="116" width="0.875" style="2" hidden="1" customWidth="1"/>
    <col min="117" max="117" width="0.37109375" style="2" customWidth="1"/>
    <col min="118" max="119" width="0.875" style="2" hidden="1" customWidth="1"/>
    <col min="120" max="154" width="0.875" style="2" customWidth="1"/>
    <col min="155" max="155" width="8.625" style="2" customWidth="1"/>
    <col min="156" max="16384" width="0.875" style="2" customWidth="1"/>
  </cols>
  <sheetData>
    <row r="1" spans="1:167" ht="27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</row>
    <row r="2" spans="1:167" ht="15" customHeight="1">
      <c r="A2" s="93" t="s">
        <v>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</row>
    <row r="3" spans="78:91" s="7" customFormat="1" ht="15" customHeight="1">
      <c r="BZ3" s="8" t="s">
        <v>19</v>
      </c>
      <c r="CB3" s="94" t="s">
        <v>56</v>
      </c>
      <c r="CC3" s="94"/>
      <c r="CD3" s="94"/>
      <c r="CE3" s="94"/>
      <c r="CF3" s="94"/>
      <c r="CG3" s="94"/>
      <c r="CH3" s="94"/>
      <c r="CI3" s="94"/>
      <c r="CJ3" s="94"/>
      <c r="CK3" s="94"/>
      <c r="CM3" s="7" t="s">
        <v>20</v>
      </c>
    </row>
    <row r="4" ht="18" customHeight="1"/>
    <row r="5" spans="1:143" ht="13.5" customHeight="1">
      <c r="A5" s="5"/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  <c r="AV5" s="95" t="s">
        <v>21</v>
      </c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</row>
    <row r="6" spans="1:143" ht="29.25" customHeight="1">
      <c r="A6" s="5"/>
      <c r="B6" s="90" t="s">
        <v>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1"/>
      <c r="AV6" s="92" t="s">
        <v>22</v>
      </c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</row>
    <row r="7" spans="1:143" ht="13.5" customHeight="1">
      <c r="A7" s="5"/>
      <c r="B7" s="90" t="s">
        <v>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92" t="s">
        <v>23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</row>
    <row r="8" spans="1:143" ht="13.5" customHeight="1">
      <c r="A8" s="5"/>
      <c r="B8" s="90" t="s">
        <v>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1"/>
      <c r="AV8" s="92" t="s">
        <v>24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</row>
    <row r="9" spans="1:143" ht="13.5" customHeight="1">
      <c r="A9" s="5"/>
      <c r="B9" s="90" t="s">
        <v>34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/>
      <c r="AV9" s="92" t="s">
        <v>35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</row>
    <row r="10" ht="13.5" customHeight="1"/>
    <row r="11" spans="1:167" s="6" customFormat="1" ht="12">
      <c r="A11" s="80" t="s">
        <v>5</v>
      </c>
      <c r="B11" s="80"/>
      <c r="C11" s="80"/>
      <c r="D11" s="80"/>
      <c r="E11" s="80"/>
      <c r="F11" s="80"/>
      <c r="G11" s="80"/>
      <c r="H11" s="80"/>
      <c r="I11" s="80"/>
      <c r="J11" s="80"/>
      <c r="K11" s="80" t="s">
        <v>6</v>
      </c>
      <c r="L11" s="80"/>
      <c r="M11" s="80"/>
      <c r="N11" s="80"/>
      <c r="O11" s="80"/>
      <c r="P11" s="80"/>
      <c r="Q11" s="80"/>
      <c r="R11" s="80"/>
      <c r="S11" s="80"/>
      <c r="T11" s="80"/>
      <c r="U11" s="80" t="s">
        <v>7</v>
      </c>
      <c r="V11" s="80"/>
      <c r="W11" s="80"/>
      <c r="X11" s="80"/>
      <c r="Y11" s="80"/>
      <c r="Z11" s="80"/>
      <c r="AA11" s="80"/>
      <c r="AB11" s="80"/>
      <c r="AC11" s="80"/>
      <c r="AD11" s="80"/>
      <c r="AE11" s="18" t="s">
        <v>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20"/>
      <c r="EN11" s="81" t="s">
        <v>17</v>
      </c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3"/>
      <c r="EZ11" s="81" t="s">
        <v>18</v>
      </c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3"/>
    </row>
    <row r="12" spans="1:167" s="6" customFormat="1" ht="26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 t="s">
        <v>8</v>
      </c>
      <c r="AF12" s="82"/>
      <c r="AG12" s="82"/>
      <c r="AH12" s="82"/>
      <c r="AI12" s="82"/>
      <c r="AJ12" s="82"/>
      <c r="AK12" s="83"/>
      <c r="AL12" s="81" t="s">
        <v>9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3"/>
      <c r="AY12" s="81" t="s">
        <v>10</v>
      </c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3"/>
      <c r="BN12" s="81" t="s">
        <v>11</v>
      </c>
      <c r="BO12" s="82"/>
      <c r="BP12" s="82"/>
      <c r="BQ12" s="82"/>
      <c r="BR12" s="82"/>
      <c r="BS12" s="82"/>
      <c r="BT12" s="82"/>
      <c r="BU12" s="82"/>
      <c r="BV12" s="82"/>
      <c r="BW12" s="82"/>
      <c r="BX12" s="83"/>
      <c r="BY12" s="81" t="s">
        <v>12</v>
      </c>
      <c r="BZ12" s="82"/>
      <c r="CA12" s="82"/>
      <c r="CB12" s="82"/>
      <c r="CC12" s="82"/>
      <c r="CD12" s="82"/>
      <c r="CE12" s="82"/>
      <c r="CF12" s="82"/>
      <c r="CG12" s="82"/>
      <c r="CH12" s="82"/>
      <c r="CI12" s="83"/>
      <c r="CJ12" s="81" t="s">
        <v>36</v>
      </c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3"/>
      <c r="CZ12" s="81" t="s">
        <v>13</v>
      </c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3"/>
      <c r="DP12" s="18" t="s">
        <v>14</v>
      </c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20"/>
      <c r="EN12" s="87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9"/>
      <c r="EZ12" s="87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9"/>
    </row>
    <row r="13" spans="1:167" s="6" customFormat="1" ht="59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4"/>
      <c r="AF13" s="85"/>
      <c r="AG13" s="85"/>
      <c r="AH13" s="85"/>
      <c r="AI13" s="85"/>
      <c r="AJ13" s="85"/>
      <c r="AK13" s="86"/>
      <c r="AL13" s="84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84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6"/>
      <c r="BN13" s="84"/>
      <c r="BO13" s="85"/>
      <c r="BP13" s="85"/>
      <c r="BQ13" s="85"/>
      <c r="BR13" s="85"/>
      <c r="BS13" s="85"/>
      <c r="BT13" s="85"/>
      <c r="BU13" s="85"/>
      <c r="BV13" s="85"/>
      <c r="BW13" s="85"/>
      <c r="BX13" s="86"/>
      <c r="BY13" s="84"/>
      <c r="BZ13" s="85"/>
      <c r="CA13" s="85"/>
      <c r="CB13" s="85"/>
      <c r="CC13" s="85"/>
      <c r="CD13" s="85"/>
      <c r="CE13" s="85"/>
      <c r="CF13" s="85"/>
      <c r="CG13" s="85"/>
      <c r="CH13" s="85"/>
      <c r="CI13" s="86"/>
      <c r="CJ13" s="84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6"/>
      <c r="CZ13" s="84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6"/>
      <c r="DP13" s="80" t="s">
        <v>15</v>
      </c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 t="s">
        <v>16</v>
      </c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4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6"/>
      <c r="EZ13" s="84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  <row r="14" spans="1:167" s="4" customFormat="1" ht="12">
      <c r="A14" s="74">
        <v>1</v>
      </c>
      <c r="B14" s="74"/>
      <c r="C14" s="74"/>
      <c r="D14" s="74"/>
      <c r="E14" s="74"/>
      <c r="F14" s="74"/>
      <c r="G14" s="74"/>
      <c r="H14" s="74"/>
      <c r="I14" s="74"/>
      <c r="J14" s="74"/>
      <c r="K14" s="74">
        <v>2</v>
      </c>
      <c r="L14" s="74"/>
      <c r="M14" s="74"/>
      <c r="N14" s="74"/>
      <c r="O14" s="74"/>
      <c r="P14" s="74"/>
      <c r="Q14" s="74"/>
      <c r="R14" s="74"/>
      <c r="S14" s="74"/>
      <c r="T14" s="74"/>
      <c r="U14" s="74">
        <v>3</v>
      </c>
      <c r="V14" s="74"/>
      <c r="W14" s="74"/>
      <c r="X14" s="74"/>
      <c r="Y14" s="74"/>
      <c r="Z14" s="74"/>
      <c r="AA14" s="74"/>
      <c r="AB14" s="74"/>
      <c r="AC14" s="74"/>
      <c r="AD14" s="74"/>
      <c r="AE14" s="74">
        <v>4</v>
      </c>
      <c r="AF14" s="74"/>
      <c r="AG14" s="74"/>
      <c r="AH14" s="74"/>
      <c r="AI14" s="74"/>
      <c r="AJ14" s="74"/>
      <c r="AK14" s="74"/>
      <c r="AL14" s="74">
        <v>5</v>
      </c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>
        <v>6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>
        <v>7</v>
      </c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>
        <v>8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>
        <v>9</v>
      </c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>
        <v>10</v>
      </c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>
        <v>11</v>
      </c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>
        <v>12</v>
      </c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>
        <v>13</v>
      </c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>
        <v>14</v>
      </c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</row>
    <row r="15" spans="1:167" s="3" customFormat="1" ht="50.25" customHeight="1">
      <c r="A15" s="44" t="s">
        <v>26</v>
      </c>
      <c r="B15" s="75"/>
      <c r="C15" s="75"/>
      <c r="D15" s="75"/>
      <c r="E15" s="75"/>
      <c r="F15" s="75"/>
      <c r="G15" s="75"/>
      <c r="H15" s="75"/>
      <c r="I15" s="75"/>
      <c r="J15" s="76"/>
      <c r="K15" s="37"/>
      <c r="L15" s="45"/>
      <c r="M15" s="45"/>
      <c r="N15" s="45"/>
      <c r="O15" s="45"/>
      <c r="P15" s="45"/>
      <c r="Q15" s="45"/>
      <c r="R15" s="45"/>
      <c r="S15" s="45"/>
      <c r="T15" s="46"/>
      <c r="U15" s="37"/>
      <c r="V15" s="45"/>
      <c r="W15" s="45"/>
      <c r="X15" s="45"/>
      <c r="Y15" s="45"/>
      <c r="Z15" s="45"/>
      <c r="AA15" s="45"/>
      <c r="AB15" s="45"/>
      <c r="AC15" s="45"/>
      <c r="AD15" s="46"/>
      <c r="AE15" s="37" t="s">
        <v>55</v>
      </c>
      <c r="AF15" s="45"/>
      <c r="AG15" s="45"/>
      <c r="AH15" s="45"/>
      <c r="AI15" s="45"/>
      <c r="AJ15" s="45"/>
      <c r="AK15" s="46"/>
      <c r="AL15" s="65" t="s">
        <v>73</v>
      </c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7"/>
      <c r="AY15" s="65" t="s">
        <v>25</v>
      </c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7"/>
      <c r="BN15" s="77"/>
      <c r="BO15" s="78"/>
      <c r="BP15" s="78"/>
      <c r="BQ15" s="78"/>
      <c r="BR15" s="78"/>
      <c r="BS15" s="78"/>
      <c r="BT15" s="78"/>
      <c r="BU15" s="78"/>
      <c r="BV15" s="78"/>
      <c r="BW15" s="78"/>
      <c r="BX15" s="79"/>
      <c r="BY15" s="77"/>
      <c r="BZ15" s="78"/>
      <c r="CA15" s="78"/>
      <c r="CB15" s="78"/>
      <c r="CC15" s="78"/>
      <c r="CD15" s="78"/>
      <c r="CE15" s="78"/>
      <c r="CF15" s="78"/>
      <c r="CG15" s="78"/>
      <c r="CH15" s="78"/>
      <c r="CI15" s="79"/>
      <c r="CJ15" s="77">
        <v>257.7</v>
      </c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9"/>
      <c r="CZ15" s="59" t="s">
        <v>39</v>
      </c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1"/>
      <c r="DP15" s="23" t="s">
        <v>74</v>
      </c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5"/>
      <c r="EB15" s="23" t="s">
        <v>75</v>
      </c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5"/>
      <c r="EN15" s="59" t="s">
        <v>51</v>
      </c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1"/>
      <c r="EZ15" s="26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ht="36.75" customHeight="1">
      <c r="A16" s="96" t="s">
        <v>48</v>
      </c>
      <c r="B16" s="97"/>
      <c r="C16" s="97"/>
      <c r="D16" s="97"/>
      <c r="E16" s="97"/>
      <c r="F16" s="97"/>
      <c r="G16" s="97"/>
      <c r="H16" s="97"/>
      <c r="I16" s="97"/>
      <c r="J16" s="98"/>
      <c r="K16" s="37"/>
      <c r="L16" s="45"/>
      <c r="M16" s="45"/>
      <c r="N16" s="45"/>
      <c r="O16" s="45"/>
      <c r="P16" s="45"/>
      <c r="Q16" s="45"/>
      <c r="R16" s="45"/>
      <c r="S16" s="45"/>
      <c r="T16" s="46"/>
      <c r="U16" s="37"/>
      <c r="V16" s="45"/>
      <c r="W16" s="45"/>
      <c r="X16" s="45"/>
      <c r="Y16" s="45"/>
      <c r="Z16" s="45"/>
      <c r="AA16" s="45"/>
      <c r="AB16" s="45"/>
      <c r="AC16" s="45"/>
      <c r="AD16" s="46"/>
      <c r="AE16" s="37"/>
      <c r="AF16" s="45"/>
      <c r="AG16" s="45"/>
      <c r="AH16" s="45"/>
      <c r="AI16" s="45"/>
      <c r="AJ16" s="45"/>
      <c r="AK16" s="46"/>
      <c r="AL16" s="47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7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8"/>
      <c r="BN16" s="31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1"/>
      <c r="BZ16" s="32"/>
      <c r="CA16" s="32"/>
      <c r="CB16" s="32"/>
      <c r="CC16" s="32"/>
      <c r="CD16" s="32"/>
      <c r="CE16" s="32"/>
      <c r="CF16" s="32"/>
      <c r="CG16" s="32"/>
      <c r="CH16" s="32"/>
      <c r="CI16" s="33"/>
      <c r="CJ16" s="34">
        <v>257.7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6"/>
      <c r="CZ16" s="26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8"/>
      <c r="DP16" s="50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2"/>
      <c r="EB16" s="50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2"/>
      <c r="EN16" s="18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20"/>
      <c r="EZ16" s="26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</row>
    <row r="17" spans="1:167" ht="38.2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 t="s">
        <v>55</v>
      </c>
      <c r="AF17" s="43"/>
      <c r="AG17" s="43"/>
      <c r="AH17" s="43"/>
      <c r="AI17" s="43"/>
      <c r="AJ17" s="43"/>
      <c r="AK17" s="43"/>
      <c r="AL17" s="62" t="s">
        <v>50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4"/>
      <c r="AY17" s="65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7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>
        <v>56</v>
      </c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23" t="s">
        <v>57</v>
      </c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5"/>
      <c r="EB17" s="23" t="s">
        <v>57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5"/>
      <c r="EN17" s="59" t="s">
        <v>38</v>
      </c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</row>
    <row r="18" spans="1:167" ht="35.25" customHeight="1">
      <c r="A18" s="42" t="s">
        <v>29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 t="s">
        <v>76</v>
      </c>
      <c r="AF18" s="43"/>
      <c r="AG18" s="43"/>
      <c r="AH18" s="43"/>
      <c r="AI18" s="43"/>
      <c r="AJ18" s="43"/>
      <c r="AK18" s="43"/>
      <c r="AL18" s="62" t="s">
        <v>58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/>
      <c r="AY18" s="65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7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>
        <v>1</v>
      </c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23" t="s">
        <v>57</v>
      </c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5"/>
      <c r="EB18" s="23" t="s">
        <v>57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5"/>
      <c r="EN18" s="59" t="s">
        <v>38</v>
      </c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</row>
    <row r="19" spans="1:167" s="3" customFormat="1" ht="35.25" customHeight="1">
      <c r="A19" s="54" t="s">
        <v>49</v>
      </c>
      <c r="B19" s="55"/>
      <c r="C19" s="55"/>
      <c r="D19" s="55"/>
      <c r="E19" s="55"/>
      <c r="F19" s="55"/>
      <c r="G19" s="55"/>
      <c r="H19" s="55"/>
      <c r="I19" s="55"/>
      <c r="J19" s="55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 t="s">
        <v>27</v>
      </c>
      <c r="AF19" s="40"/>
      <c r="AG19" s="40"/>
      <c r="AH19" s="40"/>
      <c r="AI19" s="40"/>
      <c r="AJ19" s="40"/>
      <c r="AK19" s="40"/>
      <c r="AL19" s="47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/>
      <c r="AY19" s="26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8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53">
        <f>CJ17+CJ18</f>
        <v>57</v>
      </c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50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2"/>
      <c r="EB19" s="50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2"/>
      <c r="EN19" s="18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20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</row>
    <row r="20" spans="1:167" s="3" customFormat="1" ht="35.25" customHeight="1">
      <c r="A20" s="44" t="s">
        <v>59</v>
      </c>
      <c r="B20" s="38"/>
      <c r="C20" s="38"/>
      <c r="D20" s="38"/>
      <c r="E20" s="38"/>
      <c r="F20" s="38"/>
      <c r="G20" s="38"/>
      <c r="H20" s="38"/>
      <c r="I20" s="38"/>
      <c r="J20" s="39"/>
      <c r="K20" s="37"/>
      <c r="L20" s="45"/>
      <c r="M20" s="45"/>
      <c r="N20" s="45"/>
      <c r="O20" s="45"/>
      <c r="P20" s="45"/>
      <c r="Q20" s="45"/>
      <c r="R20" s="45"/>
      <c r="S20" s="45"/>
      <c r="T20" s="46"/>
      <c r="U20" s="37"/>
      <c r="V20" s="45"/>
      <c r="W20" s="45"/>
      <c r="X20" s="45"/>
      <c r="Y20" s="45"/>
      <c r="Z20" s="45"/>
      <c r="AA20" s="45"/>
      <c r="AB20" s="45"/>
      <c r="AC20" s="45"/>
      <c r="AD20" s="46"/>
      <c r="AE20" s="37" t="s">
        <v>55</v>
      </c>
      <c r="AF20" s="38"/>
      <c r="AG20" s="38"/>
      <c r="AH20" s="38"/>
      <c r="AI20" s="38"/>
      <c r="AJ20" s="38"/>
      <c r="AK20" s="39"/>
      <c r="AL20" s="47" t="s">
        <v>60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9"/>
      <c r="AY20" s="26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30"/>
      <c r="BN20" s="31"/>
      <c r="BO20" s="32"/>
      <c r="BP20" s="32"/>
      <c r="BQ20" s="32"/>
      <c r="BR20" s="32"/>
      <c r="BS20" s="32"/>
      <c r="BT20" s="32"/>
      <c r="BU20" s="32"/>
      <c r="BV20" s="32"/>
      <c r="BW20" s="33"/>
      <c r="BX20" s="17"/>
      <c r="BY20" s="31"/>
      <c r="BZ20" s="32"/>
      <c r="CA20" s="32"/>
      <c r="CB20" s="32"/>
      <c r="CC20" s="32"/>
      <c r="CD20" s="32"/>
      <c r="CE20" s="32"/>
      <c r="CF20" s="32"/>
      <c r="CG20" s="32"/>
      <c r="CH20" s="33"/>
      <c r="CI20" s="17"/>
      <c r="CJ20" s="34">
        <v>0.5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6"/>
      <c r="CZ20" s="26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8"/>
      <c r="DN20" s="16"/>
      <c r="DO20" s="16"/>
      <c r="DP20" s="23" t="s">
        <v>57</v>
      </c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  <c r="EB20" s="23" t="s">
        <v>57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5"/>
      <c r="EN20" s="18" t="s">
        <v>37</v>
      </c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20"/>
      <c r="EZ20" s="26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8"/>
    </row>
    <row r="21" spans="1:167" s="3" customFormat="1" ht="35.25" customHeight="1">
      <c r="A21" s="42" t="s">
        <v>52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 t="s">
        <v>76</v>
      </c>
      <c r="AF21" s="43"/>
      <c r="AG21" s="43"/>
      <c r="AH21" s="43"/>
      <c r="AI21" s="43"/>
      <c r="AJ21" s="43"/>
      <c r="AK21" s="43"/>
      <c r="AL21" s="62" t="s">
        <v>61</v>
      </c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/>
      <c r="AY21" s="65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7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>
        <v>2</v>
      </c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23" t="s">
        <v>57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5"/>
      <c r="EB21" s="23" t="s">
        <v>57</v>
      </c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5"/>
      <c r="EN21" s="18" t="s">
        <v>37</v>
      </c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20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3" customFormat="1" ht="35.25" customHeight="1">
      <c r="A22" s="42" t="s">
        <v>28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 t="s">
        <v>77</v>
      </c>
      <c r="AF22" s="43"/>
      <c r="AG22" s="43"/>
      <c r="AH22" s="43"/>
      <c r="AI22" s="43"/>
      <c r="AJ22" s="43"/>
      <c r="AK22" s="43"/>
      <c r="AL22" s="62" t="s">
        <v>62</v>
      </c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/>
      <c r="AY22" s="65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7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>
        <v>0.5</v>
      </c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23" t="s">
        <v>57</v>
      </c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5"/>
      <c r="EB22" s="23" t="s">
        <v>57</v>
      </c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5"/>
      <c r="EN22" s="18" t="s">
        <v>37</v>
      </c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20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</row>
    <row r="23" spans="1:167" s="3" customFormat="1" ht="35.25" customHeight="1">
      <c r="A23" s="42" t="s">
        <v>30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 t="s">
        <v>78</v>
      </c>
      <c r="AF23" s="43"/>
      <c r="AG23" s="43"/>
      <c r="AH23" s="43"/>
      <c r="AI23" s="43"/>
      <c r="AJ23" s="43"/>
      <c r="AK23" s="43"/>
      <c r="AL23" s="62" t="s">
        <v>63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/>
      <c r="AY23" s="65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>
        <v>5</v>
      </c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23" t="s">
        <v>57</v>
      </c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5"/>
      <c r="EB23" s="23" t="s">
        <v>57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5"/>
      <c r="EN23" s="59" t="s">
        <v>37</v>
      </c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ht="33.75" customHeight="1">
      <c r="A24" s="42" t="s">
        <v>53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 t="s">
        <v>79</v>
      </c>
      <c r="AF24" s="43"/>
      <c r="AG24" s="43"/>
      <c r="AH24" s="43"/>
      <c r="AI24" s="43"/>
      <c r="AJ24" s="43"/>
      <c r="AK24" s="43"/>
      <c r="AL24" s="62" t="s">
        <v>64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4"/>
      <c r="AY24" s="65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>
        <v>3</v>
      </c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23" t="s">
        <v>57</v>
      </c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5"/>
      <c r="EB24" s="23" t="s">
        <v>57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5"/>
      <c r="EN24" s="18" t="s">
        <v>37</v>
      </c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20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ht="33.75" customHeight="1">
      <c r="A25" s="42" t="s">
        <v>53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 t="s">
        <v>80</v>
      </c>
      <c r="AF25" s="43"/>
      <c r="AG25" s="43"/>
      <c r="AH25" s="43"/>
      <c r="AI25" s="43"/>
      <c r="AJ25" s="43"/>
      <c r="AK25" s="43"/>
      <c r="AL25" s="62" t="s">
        <v>65</v>
      </c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4"/>
      <c r="AY25" s="65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>
        <v>2.5</v>
      </c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23" t="s">
        <v>57</v>
      </c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5"/>
      <c r="EB25" s="23" t="s">
        <v>57</v>
      </c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5"/>
      <c r="EN25" s="18" t="s">
        <v>37</v>
      </c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20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</row>
    <row r="26" spans="1:167" s="3" customFormat="1" ht="39" customHeight="1">
      <c r="A26" s="42" t="s">
        <v>54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 t="s">
        <v>81</v>
      </c>
      <c r="AF26" s="43"/>
      <c r="AG26" s="43"/>
      <c r="AH26" s="43"/>
      <c r="AI26" s="43"/>
      <c r="AJ26" s="43"/>
      <c r="AK26" s="43"/>
      <c r="AL26" s="62" t="s">
        <v>27</v>
      </c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5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7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>
        <v>0.5</v>
      </c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23" t="s">
        <v>57</v>
      </c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5"/>
      <c r="EB26" s="23" t="s">
        <v>57</v>
      </c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5"/>
      <c r="EN26" s="18" t="s">
        <v>37</v>
      </c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20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</row>
    <row r="27" spans="1:167" s="3" customFormat="1" ht="34.5" customHeight="1">
      <c r="A27" s="41" t="s">
        <v>31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 t="s">
        <v>82</v>
      </c>
      <c r="AF27" s="40"/>
      <c r="AG27" s="40"/>
      <c r="AH27" s="40"/>
      <c r="AI27" s="40"/>
      <c r="AJ27" s="40"/>
      <c r="AK27" s="40"/>
      <c r="AL27" s="21" t="s">
        <v>66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8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0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>
        <v>1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3" t="s">
        <v>57</v>
      </c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5"/>
      <c r="EB27" s="23" t="s">
        <v>57</v>
      </c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5"/>
      <c r="EN27" s="18" t="s">
        <v>37</v>
      </c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20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67" s="9" customFormat="1" ht="34.5" customHeight="1">
      <c r="A28" s="41" t="s">
        <v>32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 t="s">
        <v>83</v>
      </c>
      <c r="AF28" s="40"/>
      <c r="AG28" s="40"/>
      <c r="AH28" s="40"/>
      <c r="AI28" s="40"/>
      <c r="AJ28" s="40"/>
      <c r="AK28" s="40"/>
      <c r="AL28" s="21" t="s">
        <v>67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8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0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>
        <v>2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3" t="s">
        <v>57</v>
      </c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5"/>
      <c r="EB28" s="23" t="s">
        <v>57</v>
      </c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5"/>
      <c r="EN28" s="18" t="s">
        <v>37</v>
      </c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20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</row>
    <row r="29" spans="1:167" s="1" customFormat="1" ht="39.75" customHeight="1">
      <c r="A29" s="41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 t="s">
        <v>43</v>
      </c>
      <c r="AF29" s="40"/>
      <c r="AG29" s="40"/>
      <c r="AH29" s="40"/>
      <c r="AI29" s="40"/>
      <c r="AJ29" s="40"/>
      <c r="AK29" s="40"/>
      <c r="AL29" s="21" t="s">
        <v>68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8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20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>
        <v>40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3" t="s">
        <v>57</v>
      </c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5"/>
      <c r="EB29" s="23" t="s">
        <v>57</v>
      </c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5"/>
      <c r="EN29" s="18" t="s">
        <v>37</v>
      </c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20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</row>
    <row r="30" spans="1:167" s="9" customFormat="1" ht="37.5" customHeight="1">
      <c r="A30" s="41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 t="s">
        <v>44</v>
      </c>
      <c r="AF30" s="40"/>
      <c r="AG30" s="40"/>
      <c r="AH30" s="40"/>
      <c r="AI30" s="40"/>
      <c r="AJ30" s="40"/>
      <c r="AK30" s="40"/>
      <c r="AL30" s="21" t="s">
        <v>69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8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>
        <v>20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3" t="s">
        <v>57</v>
      </c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5"/>
      <c r="EB30" s="23" t="s">
        <v>57</v>
      </c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5"/>
      <c r="EN30" s="18" t="s">
        <v>37</v>
      </c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20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</row>
    <row r="31" spans="1:167" s="9" customFormat="1" ht="37.5" customHeight="1">
      <c r="A31" s="41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 t="s">
        <v>45</v>
      </c>
      <c r="AF31" s="40"/>
      <c r="AG31" s="40"/>
      <c r="AH31" s="40"/>
      <c r="AI31" s="40"/>
      <c r="AJ31" s="40"/>
      <c r="AK31" s="40"/>
      <c r="AL31" s="21" t="s">
        <v>67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6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8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>
        <v>3.5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3" t="s">
        <v>57</v>
      </c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5"/>
      <c r="EB31" s="23" t="s">
        <v>57</v>
      </c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5"/>
      <c r="EN31" s="18" t="s">
        <v>37</v>
      </c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20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</row>
    <row r="32" spans="1:167" s="1" customFormat="1" ht="36.75" customHeight="1">
      <c r="A32" s="41" t="s">
        <v>72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 t="s">
        <v>46</v>
      </c>
      <c r="AF32" s="40"/>
      <c r="AG32" s="40"/>
      <c r="AH32" s="40"/>
      <c r="AI32" s="40"/>
      <c r="AJ32" s="40"/>
      <c r="AK32" s="40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6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8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>
        <v>3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3" t="s">
        <v>57</v>
      </c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5"/>
      <c r="EB32" s="23" t="s">
        <v>57</v>
      </c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5"/>
      <c r="EN32" s="18" t="s">
        <v>37</v>
      </c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20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</row>
    <row r="33" spans="1:167" s="1" customFormat="1" ht="36.75" customHeight="1">
      <c r="A33" s="41" t="s">
        <v>71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 t="s">
        <v>47</v>
      </c>
      <c r="AF33" s="40"/>
      <c r="AG33" s="40"/>
      <c r="AH33" s="40"/>
      <c r="AI33" s="40"/>
      <c r="AJ33" s="40"/>
      <c r="AK33" s="4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8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>
        <v>0.7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3" t="s">
        <v>57</v>
      </c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5"/>
      <c r="EB33" s="23" t="s">
        <v>57</v>
      </c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5"/>
      <c r="EN33" s="18" t="s">
        <v>37</v>
      </c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20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</row>
    <row r="34" spans="1:167" ht="15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7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7"/>
      <c r="AY34" s="47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7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53">
        <f>CJ21+CJ22+CJ23+CJ24+CJ25+CJ26+CJ27+CJ28+CJ29+CJ30+CJ31+CJ32+CJ33</f>
        <v>83.7</v>
      </c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3" t="s">
        <v>27</v>
      </c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5"/>
      <c r="EB34" s="50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2"/>
      <c r="EN34" s="18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20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</row>
    <row r="35" spans="1:167" ht="15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7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7"/>
      <c r="AY35" s="47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7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53">
        <f>CJ34+CJ19+CJ16</f>
        <v>398.4</v>
      </c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50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2"/>
      <c r="EB35" s="50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2"/>
      <c r="EN35" s="18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20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</row>
    <row r="36" spans="1:167" ht="15.75">
      <c r="A36" s="12"/>
      <c r="B36" s="13"/>
      <c r="C36" s="13"/>
      <c r="D36" s="14" t="s">
        <v>27</v>
      </c>
      <c r="E36" s="69" t="s">
        <v>41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15"/>
      <c r="FC36" s="15"/>
      <c r="FD36" s="15"/>
      <c r="FE36" s="15"/>
      <c r="FF36" s="15"/>
      <c r="FG36" s="15"/>
      <c r="FH36" s="15"/>
      <c r="FI36" s="15"/>
      <c r="FJ36" s="15"/>
      <c r="FK36" s="15"/>
    </row>
    <row r="37" spans="1:167" ht="15">
      <c r="A37" s="73" t="s">
        <v>27</v>
      </c>
      <c r="B37" s="73"/>
      <c r="C37" s="73"/>
      <c r="D37" s="10"/>
      <c r="E37" s="71" t="s">
        <v>42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11"/>
    </row>
  </sheetData>
  <sheetProtection/>
  <mergeCells count="340">
    <mergeCell ref="EN18:EY18"/>
    <mergeCell ref="EZ18:FK18"/>
    <mergeCell ref="BN18:BX18"/>
    <mergeCell ref="BY18:CI18"/>
    <mergeCell ref="CJ18:CY18"/>
    <mergeCell ref="CZ18:DO18"/>
    <mergeCell ref="DP18:EA18"/>
    <mergeCell ref="EB18:EM18"/>
    <mergeCell ref="A18:J18"/>
    <mergeCell ref="K18:T18"/>
    <mergeCell ref="U18:AD18"/>
    <mergeCell ref="AE18:AK18"/>
    <mergeCell ref="AL18:AX18"/>
    <mergeCell ref="AY18:BM18"/>
    <mergeCell ref="EZ26:FK26"/>
    <mergeCell ref="CJ24:CY24"/>
    <mergeCell ref="CZ24:DO24"/>
    <mergeCell ref="DP24:EA24"/>
    <mergeCell ref="EB24:EM24"/>
    <mergeCell ref="EN24:EY24"/>
    <mergeCell ref="EZ24:FK24"/>
    <mergeCell ref="AL24:AX24"/>
    <mergeCell ref="AY24:BM24"/>
    <mergeCell ref="CZ23:DO23"/>
    <mergeCell ref="DP23:EA23"/>
    <mergeCell ref="A24:J24"/>
    <mergeCell ref="K24:T24"/>
    <mergeCell ref="U24:AD24"/>
    <mergeCell ref="AE24:AK24"/>
    <mergeCell ref="BN23:BX23"/>
    <mergeCell ref="BY23:CI23"/>
    <mergeCell ref="BN25:BX25"/>
    <mergeCell ref="BY25:CI25"/>
    <mergeCell ref="CZ25:DO25"/>
    <mergeCell ref="BN24:BX24"/>
    <mergeCell ref="BY24:CI24"/>
    <mergeCell ref="CJ25:CY25"/>
    <mergeCell ref="EZ21:FK21"/>
    <mergeCell ref="EB23:EM23"/>
    <mergeCell ref="EN23:EY23"/>
    <mergeCell ref="EZ23:FK23"/>
    <mergeCell ref="A23:J23"/>
    <mergeCell ref="K23:T23"/>
    <mergeCell ref="U23:AD23"/>
    <mergeCell ref="AE23:AK23"/>
    <mergeCell ref="AL23:AX23"/>
    <mergeCell ref="AY23:BM23"/>
    <mergeCell ref="AY25:BM25"/>
    <mergeCell ref="A22:J22"/>
    <mergeCell ref="K22:T22"/>
    <mergeCell ref="EB21:EM21"/>
    <mergeCell ref="EN21:EY21"/>
    <mergeCell ref="K21:T21"/>
    <mergeCell ref="U21:AD21"/>
    <mergeCell ref="AE21:AK21"/>
    <mergeCell ref="AL21:AX21"/>
    <mergeCell ref="AY21:BM21"/>
    <mergeCell ref="DP17:EA17"/>
    <mergeCell ref="EB17:EM17"/>
    <mergeCell ref="EB26:EM26"/>
    <mergeCell ref="EN26:EY26"/>
    <mergeCell ref="CZ22:DO22"/>
    <mergeCell ref="A25:J25"/>
    <mergeCell ref="K25:T25"/>
    <mergeCell ref="U25:AD25"/>
    <mergeCell ref="AE25:AK25"/>
    <mergeCell ref="AL25:AX25"/>
    <mergeCell ref="AL16:AX16"/>
    <mergeCell ref="AY16:BM16"/>
    <mergeCell ref="A16:J16"/>
    <mergeCell ref="K16:T16"/>
    <mergeCell ref="U16:AD16"/>
    <mergeCell ref="AE16:AK16"/>
    <mergeCell ref="A1:FK1"/>
    <mergeCell ref="A2:FK2"/>
    <mergeCell ref="CB3:CK3"/>
    <mergeCell ref="AV5:EM5"/>
    <mergeCell ref="U11:AD13"/>
    <mergeCell ref="AE11:EM11"/>
    <mergeCell ref="AE12:AK13"/>
    <mergeCell ref="AL12:AX13"/>
    <mergeCell ref="AY12:BM13"/>
    <mergeCell ref="AV8:EM8"/>
    <mergeCell ref="A11:J13"/>
    <mergeCell ref="K11:T13"/>
    <mergeCell ref="AV6:EM6"/>
    <mergeCell ref="B5:AU5"/>
    <mergeCell ref="B6:AU6"/>
    <mergeCell ref="B7:AU7"/>
    <mergeCell ref="AV7:EM7"/>
    <mergeCell ref="EN28:EY28"/>
    <mergeCell ref="EZ11:FK13"/>
    <mergeCell ref="DP12:EM12"/>
    <mergeCell ref="CJ12:CY13"/>
    <mergeCell ref="CZ12:DO13"/>
    <mergeCell ref="B8:AU8"/>
    <mergeCell ref="B9:AU9"/>
    <mergeCell ref="AV9:EM9"/>
    <mergeCell ref="EN11:EY13"/>
    <mergeCell ref="BN12:BX13"/>
    <mergeCell ref="BY12:CI13"/>
    <mergeCell ref="EZ14:FK14"/>
    <mergeCell ref="EZ15:FK15"/>
    <mergeCell ref="EN14:EY14"/>
    <mergeCell ref="EN25:EY25"/>
    <mergeCell ref="EN22:EY22"/>
    <mergeCell ref="EN17:EY17"/>
    <mergeCell ref="EZ17:FK17"/>
    <mergeCell ref="EN16:EY16"/>
    <mergeCell ref="EZ16:FK16"/>
    <mergeCell ref="EB22:EM22"/>
    <mergeCell ref="AE22:AK22"/>
    <mergeCell ref="AL22:AX22"/>
    <mergeCell ref="DP13:EA13"/>
    <mergeCell ref="DP14:EA14"/>
    <mergeCell ref="BY14:CI14"/>
    <mergeCell ref="BN15:BX15"/>
    <mergeCell ref="AE15:AK15"/>
    <mergeCell ref="AY15:BM15"/>
    <mergeCell ref="AY14:BM14"/>
    <mergeCell ref="BY26:CI26"/>
    <mergeCell ref="CJ15:CY15"/>
    <mergeCell ref="CJ23:CY23"/>
    <mergeCell ref="EB13:EM13"/>
    <mergeCell ref="EB14:EM14"/>
    <mergeCell ref="EB15:EM15"/>
    <mergeCell ref="DP15:EA15"/>
    <mergeCell ref="DP25:EA25"/>
    <mergeCell ref="EB25:EM25"/>
    <mergeCell ref="DP22:EA22"/>
    <mergeCell ref="AY22:BM22"/>
    <mergeCell ref="BN22:BX22"/>
    <mergeCell ref="BY15:CI15"/>
    <mergeCell ref="CJ14:CY14"/>
    <mergeCell ref="BY22:CI22"/>
    <mergeCell ref="CJ22:CY22"/>
    <mergeCell ref="BN21:BX21"/>
    <mergeCell ref="BY21:CI21"/>
    <mergeCell ref="CJ21:CY21"/>
    <mergeCell ref="AE14:AK14"/>
    <mergeCell ref="AY31:BM31"/>
    <mergeCell ref="A31:J31"/>
    <mergeCell ref="K31:T31"/>
    <mergeCell ref="U31:AD31"/>
    <mergeCell ref="CZ14:DO14"/>
    <mergeCell ref="AL14:AX14"/>
    <mergeCell ref="AL15:AX15"/>
    <mergeCell ref="BN14:BX14"/>
    <mergeCell ref="CZ15:DO15"/>
    <mergeCell ref="A37:C37"/>
    <mergeCell ref="U14:AD14"/>
    <mergeCell ref="K14:T14"/>
    <mergeCell ref="K15:T15"/>
    <mergeCell ref="U15:AD15"/>
    <mergeCell ref="A15:J15"/>
    <mergeCell ref="A26:J26"/>
    <mergeCell ref="K26:T26"/>
    <mergeCell ref="A14:J14"/>
    <mergeCell ref="U22:AD22"/>
    <mergeCell ref="AL27:AX27"/>
    <mergeCell ref="AY27:BM27"/>
    <mergeCell ref="BN27:BX27"/>
    <mergeCell ref="BY27:CI27"/>
    <mergeCell ref="A27:J27"/>
    <mergeCell ref="K27:T27"/>
    <mergeCell ref="U27:AD27"/>
    <mergeCell ref="AE27:AK27"/>
    <mergeCell ref="BY28:CI28"/>
    <mergeCell ref="CJ27:CY27"/>
    <mergeCell ref="CZ27:DO27"/>
    <mergeCell ref="DP27:EA27"/>
    <mergeCell ref="EB27:EM27"/>
    <mergeCell ref="CZ28:DO28"/>
    <mergeCell ref="DP28:EA28"/>
    <mergeCell ref="EB28:EM28"/>
    <mergeCell ref="K28:T28"/>
    <mergeCell ref="U28:AD28"/>
    <mergeCell ref="AE28:AK28"/>
    <mergeCell ref="AL28:AX28"/>
    <mergeCell ref="AY28:BM28"/>
    <mergeCell ref="BN28:BX28"/>
    <mergeCell ref="EN27:EY27"/>
    <mergeCell ref="EZ27:FK27"/>
    <mergeCell ref="CJ28:C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29:CY29"/>
    <mergeCell ref="CZ30:DO30"/>
    <mergeCell ref="DP30:EA30"/>
    <mergeCell ref="BY31:CI31"/>
    <mergeCell ref="CJ31:CY31"/>
    <mergeCell ref="CZ31:DO31"/>
    <mergeCell ref="EN29:EY29"/>
    <mergeCell ref="CZ29:DO29"/>
    <mergeCell ref="DP29:EA29"/>
    <mergeCell ref="EB29:EM29"/>
    <mergeCell ref="EB30:EM30"/>
    <mergeCell ref="EN30:EY30"/>
    <mergeCell ref="CJ33:CY33"/>
    <mergeCell ref="CZ33:DO33"/>
    <mergeCell ref="EZ30:FK30"/>
    <mergeCell ref="DP31:EA31"/>
    <mergeCell ref="EB31:EM31"/>
    <mergeCell ref="EN31:EY31"/>
    <mergeCell ref="EZ31:FK31"/>
    <mergeCell ref="CJ30:CY30"/>
    <mergeCell ref="EN33:EY33"/>
    <mergeCell ref="EZ33:FK33"/>
    <mergeCell ref="U26:AD26"/>
    <mergeCell ref="AE26:AK26"/>
    <mergeCell ref="AL26:AX26"/>
    <mergeCell ref="AY26:BM26"/>
    <mergeCell ref="A35:J35"/>
    <mergeCell ref="EZ25:FK25"/>
    <mergeCell ref="BN26:BX26"/>
    <mergeCell ref="CJ26:CY26"/>
    <mergeCell ref="DP33:EA33"/>
    <mergeCell ref="EB33:EM33"/>
    <mergeCell ref="K35:T35"/>
    <mergeCell ref="U35:AD35"/>
    <mergeCell ref="AE35:AK35"/>
    <mergeCell ref="AL35:AX35"/>
    <mergeCell ref="E36:FA36"/>
    <mergeCell ref="E37:FJ37"/>
    <mergeCell ref="EB35:EM35"/>
    <mergeCell ref="EN35:EY35"/>
    <mergeCell ref="AY35:BM35"/>
    <mergeCell ref="BN35:BX35"/>
    <mergeCell ref="BY35:CI35"/>
    <mergeCell ref="CJ35:CY35"/>
    <mergeCell ref="AY34:BM34"/>
    <mergeCell ref="BN34:BX34"/>
    <mergeCell ref="BY34:CI34"/>
    <mergeCell ref="CJ34:CY34"/>
    <mergeCell ref="EZ35:FK35"/>
    <mergeCell ref="A34:J34"/>
    <mergeCell ref="K34:T34"/>
    <mergeCell ref="U34:AD34"/>
    <mergeCell ref="AE34:AK34"/>
    <mergeCell ref="AL34:AX34"/>
    <mergeCell ref="CZ35:DO35"/>
    <mergeCell ref="DP35:EA35"/>
    <mergeCell ref="CZ34:DO34"/>
    <mergeCell ref="DP34:EA34"/>
    <mergeCell ref="BN17:BX17"/>
    <mergeCell ref="BY17:CI17"/>
    <mergeCell ref="CZ17:DO17"/>
    <mergeCell ref="CZ26:DO26"/>
    <mergeCell ref="DP26:EA26"/>
    <mergeCell ref="EZ34:FK34"/>
    <mergeCell ref="EB34:EM34"/>
    <mergeCell ref="EN34:EY34"/>
    <mergeCell ref="EZ22:FK22"/>
    <mergeCell ref="BN31:BX31"/>
    <mergeCell ref="BN16:BX16"/>
    <mergeCell ref="BY16:CI16"/>
    <mergeCell ref="CJ16:CY16"/>
    <mergeCell ref="EN15:EY15"/>
    <mergeCell ref="A17:J17"/>
    <mergeCell ref="K17:T17"/>
    <mergeCell ref="U17:AD17"/>
    <mergeCell ref="AE17:AK17"/>
    <mergeCell ref="AL17:AX17"/>
    <mergeCell ref="AY17:BM17"/>
    <mergeCell ref="CZ16:DO16"/>
    <mergeCell ref="DP16:EA16"/>
    <mergeCell ref="EB16:EM16"/>
    <mergeCell ref="A19:J19"/>
    <mergeCell ref="K19:T19"/>
    <mergeCell ref="U19:AD19"/>
    <mergeCell ref="AE19:AK19"/>
    <mergeCell ref="AL19:AX19"/>
    <mergeCell ref="AY19:BM19"/>
    <mergeCell ref="CJ17:CY17"/>
    <mergeCell ref="EZ19:FK19"/>
    <mergeCell ref="DP19:EA19"/>
    <mergeCell ref="EB19:EM19"/>
    <mergeCell ref="CZ19:DO19"/>
    <mergeCell ref="BN19:BX19"/>
    <mergeCell ref="BY19:CI19"/>
    <mergeCell ref="CJ19:CY19"/>
    <mergeCell ref="A21:J21"/>
    <mergeCell ref="A20:J20"/>
    <mergeCell ref="K20:T20"/>
    <mergeCell ref="U20:AD20"/>
    <mergeCell ref="AL20:AX20"/>
    <mergeCell ref="EN19:EY19"/>
    <mergeCell ref="CZ21:DO21"/>
    <mergeCell ref="DP21:EA21"/>
    <mergeCell ref="AY33:BM33"/>
    <mergeCell ref="BN33:BX33"/>
    <mergeCell ref="BY33:CI33"/>
    <mergeCell ref="A28:J28"/>
    <mergeCell ref="A32:J32"/>
    <mergeCell ref="K32:T32"/>
    <mergeCell ref="AE31:AK31"/>
    <mergeCell ref="AL31:AX31"/>
    <mergeCell ref="U32:AD32"/>
    <mergeCell ref="AY32:BM32"/>
    <mergeCell ref="AE20:AK20"/>
    <mergeCell ref="EB20:EM20"/>
    <mergeCell ref="EN20:EY20"/>
    <mergeCell ref="AE32:AK32"/>
    <mergeCell ref="AL32:AX32"/>
    <mergeCell ref="A33:J33"/>
    <mergeCell ref="K33:T33"/>
    <mergeCell ref="U33:AD33"/>
    <mergeCell ref="AE33:AK33"/>
    <mergeCell ref="AL33:AX33"/>
    <mergeCell ref="EZ20:FK20"/>
    <mergeCell ref="AY20:BM20"/>
    <mergeCell ref="BN20:BW20"/>
    <mergeCell ref="BY20:CH20"/>
    <mergeCell ref="CJ20:CY20"/>
    <mergeCell ref="CZ20:DM20"/>
    <mergeCell ref="DP20:EA20"/>
    <mergeCell ref="EN32:EY32"/>
    <mergeCell ref="EZ32:FK32"/>
    <mergeCell ref="BN32:BX32"/>
    <mergeCell ref="BY32:CI32"/>
    <mergeCell ref="CJ32:CY32"/>
    <mergeCell ref="CZ32:DO32"/>
    <mergeCell ref="DP32:EA32"/>
    <mergeCell ref="EB32:EM32"/>
  </mergeCells>
  <printOptions/>
  <pageMargins left="0.3937007874015748" right="0.31496062992125984" top="0.13" bottom="0.16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2015-02-03T01:32:50Z</cp:lastPrinted>
  <dcterms:created xsi:type="dcterms:W3CDTF">2008-10-01T13:21:49Z</dcterms:created>
  <dcterms:modified xsi:type="dcterms:W3CDTF">2015-02-03T07:29:21Z</dcterms:modified>
  <cp:category/>
  <cp:version/>
  <cp:contentType/>
  <cp:contentStatus/>
</cp:coreProperties>
</file>